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6\На комиссию\"/>
    </mc:Choice>
  </mc:AlternateContent>
  <xr:revisionPtr revIDLastSave="0" documentId="13_ncr:1_{7E72992B-04BA-4B0D-A74B-C85A8CD3F30C}" xr6:coauthVersionLast="47" xr6:coauthVersionMax="47" xr10:uidLastSave="{00000000-0000-0000-0000-000000000000}"/>
  <bookViews>
    <workbookView xWindow="-120" yWindow="-120" windowWidth="29040" windowHeight="15840" tabRatio="903" xr2:uid="{00000000-000D-0000-FFFF-FFFF00000000}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ХМАО'!$A$1:$L$77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<sst xmlns="http://schemas.openxmlformats.org/spreadsheetml/2006/main" count="115" uniqueCount="112">
  <si>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</si>
  <si>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</si>
  <si>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</si>
  <si>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</si>
  <si>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</si>
  <si>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</si>
  <si>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</si>
  <si>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</si>
  <si>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</si>
  <si>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</si>
  <si>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</si>
  <si>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</si>
  <si>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</si>
  <si>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</si>
  <si>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</si>
  <si>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</si>
  <si>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</si>
  <si>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</si>
  <si>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</si>
  <si>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</si>
  <si>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</si>
  <si>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</si>
  <si>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</si>
  <si>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</si>
  <si>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</si>
  <si>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</si>
  <si>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</si>
  <si>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</si>
  <si>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</si>
  <si>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</si>
  <si>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</si>
  <si>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</si>
  <si>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</si>
  <si>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</si>
  <si>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</si>
  <si>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</si>
  <si>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</si>
  <si>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</si>
  <si>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</si>
  <si>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</si>
  <si>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</si>
  <si>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</si>
  <si>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</si>
  <si>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</si>
  <si>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</si>
  <si>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</si>
  <si>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</si>
  <si>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</si>
  <si>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</si>
  <si>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</si>
  <si>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</si>
  <si>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</si>
  <si>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</si>
  <si>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</si>
  <si>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</si>
  <si>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</si>
  <si>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</si>
  <si>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</si>
  <si>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</si>
  <si>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</si>
  <si>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</si>
  <si>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</si>
  <si>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</si>
  <si>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</si>
  <si>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</si>
  <si>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</si>
  <si>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</si>
  <si>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</si>
  <si>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</si>
  <si>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</si>
  <si>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</si>
  <si>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</si>
  <si>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</si>
  <si>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</si>
  <si>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</si>
  <si>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</si>
  <si>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</si>
  <si>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</si>
  <si>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</si>
  <si>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</si>
  <si>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</si>
  <si>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</si>
  <si>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</si>
  <si>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</si>
  <si>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</si>
  <si>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</si>
  <si>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</si>
  <si>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</si>
  <si>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</si>
  <si>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</si>
  <si>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</si>
  <si>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</si>
  <si>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</si>
  <si>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</si>
  <si>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</si>
  <si>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</si>
  <si>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</si>
  <si>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</si>
  <si>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</si>
  <si>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</si>
  <si>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</si>
  <si>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</si>
  <si>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</si>
  <si>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</si>
  <si>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</si>
  <si>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</si>
  <si>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</si>
  <si>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к Дополнительному соглашению 5</t>
  </si>
  <si>
    <t>от 28.04.2023</t>
  </si>
  <si>
    <t>Приложение 3</t>
  </si>
  <si>
    <t>Заместитель директора Департамента здравоохранения Ханты-Мансийского автономного округа -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</si>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</sst>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</numFmts>
  <fonts count="71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theme="1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29">
    <xf numFmtId="0" fontId="0" fillId="0" borderId="0"/>
    <xf numFmtId="0" fontId="41" fillId="0" borderId="0"/>
    <xf numFmtId="164" fontId="40" fillId="0" borderId="0" applyFont="0" applyFill="0" applyBorder="0" applyAlignment="0" applyProtection="0"/>
    <xf numFmtId="0" fontId="47" fillId="0" borderId="0"/>
    <xf numFmtId="0" fontId="48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1" fillId="0" borderId="0"/>
    <xf numFmtId="0" fontId="46" fillId="0" borderId="0"/>
    <xf numFmtId="0" fontId="40" fillId="0" borderId="0"/>
    <xf numFmtId="0" fontId="46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6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167" fontId="4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0" fillId="0" borderId="0">
      <protection locked="0"/>
    </xf>
    <xf numFmtId="0" fontId="51" fillId="0" borderId="0" applyNumberFormat="0" applyFill="0" applyBorder="0" applyAlignment="0" applyProtection="0"/>
    <xf numFmtId="0" fontId="52" fillId="0" borderId="0"/>
    <xf numFmtId="0" fontId="49" fillId="0" borderId="0"/>
    <xf numFmtId="0" fontId="38" fillId="0" borderId="0"/>
    <xf numFmtId="165" fontId="38" fillId="0" borderId="0" applyFont="0" applyFill="0" applyBorder="0" applyAlignment="0" applyProtection="0"/>
    <xf numFmtId="0" fontId="41" fillId="0" borderId="0"/>
    <xf numFmtId="165" fontId="49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168" fontId="46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0" fontId="31" fillId="0" borderId="0"/>
    <xf numFmtId="165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1" fillId="0" borderId="0"/>
    <xf numFmtId="0" fontId="30" fillId="0" borderId="0"/>
    <xf numFmtId="0" fontId="52" fillId="0" borderId="0"/>
    <xf numFmtId="43" fontId="49" fillId="0" borderId="0" applyFont="0" applyFill="0" applyBorder="0" applyAlignment="0" applyProtection="0"/>
    <xf numFmtId="0" fontId="29" fillId="0" borderId="0"/>
    <xf numFmtId="0" fontId="29" fillId="0" borderId="0"/>
    <xf numFmtId="0" fontId="49" fillId="0" borderId="0"/>
    <xf numFmtId="44" fontId="4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4" fillId="0" borderId="0"/>
    <xf numFmtId="0" fontId="23" fillId="0" borderId="0"/>
    <xf numFmtId="168" fontId="49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0" fontId="46" fillId="0" borderId="0"/>
    <xf numFmtId="0" fontId="18" fillId="0" borderId="0"/>
    <xf numFmtId="44" fontId="4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6" fillId="0" borderId="0"/>
    <xf numFmtId="168" fontId="49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4" fillId="0" borderId="0"/>
    <xf numFmtId="0" fontId="49" fillId="0" borderId="0"/>
    <xf numFmtId="168" fontId="14" fillId="0" borderId="0" applyFont="0" applyFill="0" applyBorder="0" applyAlignment="0" applyProtection="0"/>
    <xf numFmtId="0" fontId="49" fillId="0" borderId="0"/>
    <xf numFmtId="0" fontId="61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168" fontId="9" fillId="0" borderId="0" applyFont="0" applyFill="0" applyBorder="0" applyAlignment="0" applyProtection="0"/>
    <xf numFmtId="0" fontId="4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4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62" fillId="0" borderId="0"/>
    <xf numFmtId="0" fontId="6" fillId="0" borderId="0"/>
    <xf numFmtId="0" fontId="63" fillId="0" borderId="0"/>
    <xf numFmtId="168" fontId="6" fillId="0" borderId="0" applyFont="0" applyFill="0" applyBorder="0" applyAlignment="0" applyProtection="0"/>
    <xf numFmtId="0" fontId="64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65" fillId="0" borderId="0"/>
    <xf numFmtId="0" fontId="3" fillId="0" borderId="0"/>
    <xf numFmtId="0" fontId="66" fillId="0" borderId="0"/>
    <xf numFmtId="0" fontId="66" fillId="0" borderId="0"/>
    <xf numFmtId="168" fontId="3" fillId="0" borderId="0" applyFont="0" applyFill="0" applyBorder="0" applyAlignment="0" applyProtection="0"/>
    <xf numFmtId="0" fontId="3" fillId="0" borderId="0"/>
    <xf numFmtId="0" fontId="67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8" fillId="0" borderId="0"/>
    <xf numFmtId="0" fontId="69" fillId="0" borderId="0"/>
    <xf numFmtId="166" fontId="70" fillId="0" borderId="0" applyFont="0" applyFill="0" applyBorder="0" applyProtection="0"/>
  </cellStyleXfs>
  <cellXfs count="87">
    <xf numFmtId="0" fontId="0" fillId="0" borderId="0" xfId="0"/>
    <xf numFmtId="0" fontId="42" fillId="0" borderId="0" xfId="1" applyFont="1" applyAlignment="1">
      <alignment horizontal="right"/>
    </xf>
    <xf numFmtId="0" fontId="55" fillId="0" borderId="0" xfId="73" applyFont="1"/>
    <xf numFmtId="0" fontId="55" fillId="0" borderId="1" xfId="73" applyFont="1" applyBorder="1" applyAlignment="1">
      <alignment horizontal="center"/>
    </xf>
    <xf numFmtId="0" fontId="55" fillId="0" borderId="1" xfId="73" applyFont="1" applyBorder="1" applyAlignment="1">
      <alignment wrapText="1"/>
    </xf>
    <xf numFmtId="3" fontId="55" fillId="0" borderId="1" xfId="73" applyNumberFormat="1" applyFont="1" applyBorder="1"/>
    <xf numFmtId="169" fontId="55" fillId="0" borderId="1" xfId="73" applyNumberFormat="1" applyFont="1" applyBorder="1"/>
    <xf numFmtId="4" fontId="55" fillId="0" borderId="0" xfId="73" applyNumberFormat="1" applyFont="1"/>
    <xf numFmtId="4" fontId="58" fillId="0" borderId="0" xfId="73" applyNumberFormat="1" applyFont="1"/>
    <xf numFmtId="0" fontId="55" fillId="0" borderId="0" xfId="73" applyFont="1" applyAlignment="1">
      <alignment wrapText="1"/>
    </xf>
    <xf numFmtId="0" fontId="59" fillId="0" borderId="0" xfId="73" applyFont="1"/>
    <xf numFmtId="0" fontId="60" fillId="0" borderId="0" xfId="73" applyFont="1"/>
    <xf numFmtId="0" fontId="57" fillId="0" borderId="0" xfId="73" applyFont="1"/>
    <xf numFmtId="3" fontId="59" fillId="0" borderId="1" xfId="73" applyNumberFormat="1" applyFont="1" applyBorder="1" applyAlignment="1">
      <alignment horizontal="right" vertical="center" wrapText="1"/>
    </xf>
    <xf numFmtId="170" fontId="59" fillId="0" borderId="1" xfId="73" applyNumberFormat="1" applyFont="1" applyBorder="1" applyAlignment="1">
      <alignment horizontal="right" vertical="center" wrapText="1"/>
    </xf>
    <xf numFmtId="170" fontId="59" fillId="0" borderId="7" xfId="73" applyNumberFormat="1" applyFont="1" applyBorder="1" applyAlignment="1">
      <alignment horizontal="right" vertical="center" wrapText="1"/>
    </xf>
    <xf numFmtId="170" fontId="42" fillId="0" borderId="1" xfId="73" applyNumberFormat="1" applyFont="1" applyBorder="1" applyAlignment="1">
      <alignment horizontal="right" vertical="center" wrapText="1"/>
    </xf>
    <xf numFmtId="0" fontId="55" fillId="0" borderId="0" xfId="73" applyFont="1" applyAlignment="1">
      <alignment horizontal="center" vertical="center"/>
    </xf>
    <xf numFmtId="3" fontId="42" fillId="0" borderId="1" xfId="73" applyNumberFormat="1" applyFont="1" applyBorder="1" applyAlignment="1">
      <alignment horizontal="right" vertical="center" wrapText="1"/>
    </xf>
    <xf numFmtId="172" fontId="59" fillId="0" borderId="1" xfId="73" applyNumberFormat="1" applyFont="1" applyBorder="1" applyAlignment="1">
      <alignment horizontal="right" vertical="center" wrapText="1"/>
    </xf>
    <xf numFmtId="170" fontId="55" fillId="0" borderId="0" xfId="73" applyNumberFormat="1" applyFont="1"/>
    <xf numFmtId="49" fontId="59" fillId="0" borderId="8" xfId="73" applyNumberFormat="1" applyFont="1" applyBorder="1" applyAlignment="1">
      <alignment horizontal="center" vertical="center"/>
    </xf>
    <xf numFmtId="0" fontId="56" fillId="0" borderId="1" xfId="73" applyFont="1" applyBorder="1" applyAlignment="1">
      <alignment horizontal="center" vertical="center" wrapText="1"/>
    </xf>
    <xf numFmtId="0" fontId="57" fillId="0" borderId="1" xfId="73" applyFont="1" applyBorder="1" applyAlignment="1">
      <alignment horizontal="center" vertical="center" wrapText="1"/>
    </xf>
    <xf numFmtId="0" fontId="55" fillId="0" borderId="0" xfId="73" applyFont="1" applyAlignment="1">
      <alignment horizontal="center"/>
    </xf>
    <xf numFmtId="0" fontId="59" fillId="0" borderId="21" xfId="73" applyFont="1" applyBorder="1" applyAlignment="1">
      <alignment horizontal="center" vertical="center" wrapText="1"/>
    </xf>
    <xf numFmtId="0" fontId="59" fillId="0" borderId="3" xfId="73" applyFont="1" applyBorder="1" applyAlignment="1">
      <alignment horizontal="center" vertical="center" wrapText="1"/>
    </xf>
    <xf numFmtId="0" fontId="60" fillId="0" borderId="8" xfId="73" applyFont="1" applyBorder="1" applyAlignment="1">
      <alignment horizontal="center" vertical="center"/>
    </xf>
    <xf numFmtId="0" fontId="60" fillId="0" borderId="7" xfId="73" applyFont="1" applyBorder="1" applyAlignment="1">
      <alignment horizontal="center" vertical="center" wrapText="1"/>
    </xf>
    <xf numFmtId="0" fontId="60" fillId="0" borderId="8" xfId="73" applyFont="1" applyBorder="1" applyAlignment="1">
      <alignment horizontal="center" vertical="center" wrapText="1"/>
    </xf>
    <xf numFmtId="0" fontId="60" fillId="0" borderId="1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/>
    </xf>
    <xf numFmtId="0" fontId="57" fillId="0" borderId="7" xfId="73" applyFont="1" applyBorder="1" applyAlignment="1">
      <alignment horizontal="left" vertical="center" wrapText="1"/>
    </xf>
    <xf numFmtId="0" fontId="57" fillId="0" borderId="8" xfId="73" applyFont="1" applyBorder="1" applyAlignment="1">
      <alignment horizontal="right" vertical="center" wrapText="1"/>
    </xf>
    <xf numFmtId="170" fontId="57" fillId="0" borderId="1" xfId="73" applyNumberFormat="1" applyFont="1" applyBorder="1" applyAlignment="1">
      <alignment horizontal="right" vertical="center" wrapText="1"/>
    </xf>
    <xf numFmtId="170" fontId="57" fillId="0" borderId="7" xfId="73" applyNumberFormat="1" applyFont="1" applyBorder="1" applyAlignment="1">
      <alignment horizontal="right" vertical="center" wrapText="1"/>
    </xf>
    <xf numFmtId="0" fontId="59" fillId="0" borderId="7" xfId="73" applyFont="1" applyBorder="1" applyAlignment="1">
      <alignment horizontal="left" vertical="center" wrapText="1" indent="3"/>
    </xf>
    <xf numFmtId="0" fontId="59" fillId="0" borderId="7" xfId="73" applyFont="1" applyBorder="1" applyAlignment="1">
      <alignment horizontal="left" vertical="center" wrapText="1" indent="5"/>
    </xf>
    <xf numFmtId="169" fontId="59" fillId="0" borderId="1" xfId="73" applyNumberFormat="1" applyFont="1" applyBorder="1" applyAlignment="1">
      <alignment horizontal="right" vertical="center" wrapText="1"/>
    </xf>
    <xf numFmtId="0" fontId="59" fillId="0" borderId="7" xfId="73" applyFont="1" applyBorder="1" applyAlignment="1">
      <alignment horizontal="left" vertical="center" wrapText="1" indent="4"/>
    </xf>
    <xf numFmtId="1" fontId="59" fillId="0" borderId="8" xfId="73" applyNumberFormat="1" applyFont="1" applyBorder="1" applyAlignment="1">
      <alignment horizontal="right" vertical="center" wrapText="1"/>
    </xf>
    <xf numFmtId="3" fontId="45" fillId="0" borderId="8" xfId="73" applyNumberFormat="1" applyFont="1" applyBorder="1" applyAlignment="1">
      <alignment horizontal="right" vertical="center" wrapText="1"/>
    </xf>
    <xf numFmtId="3" fontId="45" fillId="0" borderId="1" xfId="73" applyNumberFormat="1" applyFont="1" applyBorder="1" applyAlignment="1">
      <alignment horizontal="right" vertical="center" wrapText="1"/>
    </xf>
    <xf numFmtId="3" fontId="42" fillId="0" borderId="12" xfId="73" applyNumberFormat="1" applyFont="1" applyBorder="1" applyAlignment="1">
      <alignment horizontal="right" vertical="center" wrapText="1"/>
    </xf>
    <xf numFmtId="0" fontId="57" fillId="0" borderId="9" xfId="73" applyFont="1" applyBorder="1" applyAlignment="1">
      <alignment horizontal="center" vertical="center"/>
    </xf>
    <xf numFmtId="0" fontId="57" fillId="0" borderId="11" xfId="73" applyFont="1" applyBorder="1" applyAlignment="1">
      <alignment horizontal="left" vertical="center" wrapText="1"/>
    </xf>
    <xf numFmtId="0" fontId="57" fillId="0" borderId="9" xfId="73" applyFont="1" applyBorder="1" applyAlignment="1">
      <alignment horizontal="right"/>
    </xf>
    <xf numFmtId="170" fontId="57" fillId="0" borderId="10" xfId="73" applyNumberFormat="1" applyFont="1" applyBorder="1" applyAlignment="1">
      <alignment horizontal="right"/>
    </xf>
    <xf numFmtId="3" fontId="57" fillId="0" borderId="10" xfId="73" applyNumberFormat="1" applyFont="1" applyBorder="1" applyAlignment="1">
      <alignment horizontal="right"/>
    </xf>
    <xf numFmtId="170" fontId="57" fillId="0" borderId="10" xfId="73" applyNumberFormat="1" applyFont="1" applyBorder="1" applyAlignment="1">
      <alignment horizontal="right" vertical="center" wrapText="1"/>
    </xf>
    <xf numFmtId="170" fontId="57" fillId="0" borderId="11" xfId="73" applyNumberFormat="1" applyFont="1" applyBorder="1" applyAlignment="1">
      <alignment horizontal="right"/>
    </xf>
    <xf numFmtId="0" fontId="55" fillId="0" borderId="0" xfId="73" applyFont="1" applyAlignment="1">
      <alignment horizontal="right" vertical="center"/>
    </xf>
    <xf numFmtId="0" fontId="44" fillId="0" borderId="0" xfId="0" applyFont="1" applyAlignment="1">
      <alignment horizontal="left" wrapText="1"/>
    </xf>
    <xf numFmtId="0" fontId="43" fillId="0" borderId="0" xfId="1" applyFont="1" applyAlignment="1">
      <alignment horizontal="left"/>
    </xf>
    <xf numFmtId="43" fontId="55" fillId="0" borderId="0" xfId="69" applyFont="1" applyFill="1"/>
    <xf numFmtId="171" fontId="55" fillId="0" borderId="0" xfId="73" applyNumberFormat="1" applyFont="1"/>
    <xf numFmtId="0" fontId="44" fillId="0" borderId="0" xfId="0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3" fontId="55" fillId="0" borderId="0" xfId="73" applyNumberFormat="1" applyFont="1"/>
    <xf numFmtId="0" fontId="59" fillId="0" borderId="7" xfId="73" applyFont="1" applyBorder="1" applyAlignment="1">
      <alignment horizontal="left" vertical="center" wrapText="1" indent="6"/>
    </xf>
    <xf numFmtId="3" fontId="59" fillId="0" borderId="12" xfId="73" applyNumberFormat="1" applyFont="1" applyBorder="1" applyAlignment="1">
      <alignment horizontal="right"/>
    </xf>
    <xf numFmtId="170" fontId="59" fillId="0" borderId="1" xfId="73" applyNumberFormat="1" applyFont="1" applyBorder="1" applyAlignment="1">
      <alignment horizontal="right"/>
    </xf>
    <xf numFmtId="169" fontId="57" fillId="0" borderId="1" xfId="73" applyNumberFormat="1" applyFont="1" applyBorder="1" applyAlignment="1">
      <alignment horizontal="right" vertical="center" wrapText="1"/>
    </xf>
    <xf numFmtId="172" fontId="57" fillId="0" borderId="1" xfId="73" applyNumberFormat="1" applyFont="1" applyBorder="1" applyAlignment="1">
      <alignment horizontal="right" vertical="center" wrapText="1"/>
    </xf>
    <xf numFmtId="170" fontId="45" fillId="0" borderId="1" xfId="73" applyNumberFormat="1" applyFont="1" applyBorder="1" applyAlignment="1">
      <alignment horizontal="right" vertical="center" wrapText="1"/>
    </xf>
    <xf numFmtId="0" fontId="42" fillId="0" borderId="0" xfId="1" applyFont="1" applyAlignment="1">
      <alignment horizontal="right"/>
    </xf>
    <xf numFmtId="0" fontId="54" fillId="0" borderId="0" xfId="73" applyFont="1" applyAlignment="1">
      <alignment horizontal="center" vertical="center" wrapText="1"/>
    </xf>
    <xf numFmtId="0" fontId="59" fillId="0" borderId="4" xfId="73" applyFont="1" applyBorder="1" applyAlignment="1">
      <alignment horizontal="center" vertical="center" wrapText="1"/>
    </xf>
    <xf numFmtId="0" fontId="59" fillId="0" borderId="3" xfId="73" applyFont="1" applyBorder="1" applyAlignment="1">
      <alignment horizontal="center" vertical="center" wrapText="1"/>
    </xf>
    <xf numFmtId="0" fontId="59" fillId="0" borderId="5" xfId="73" applyFont="1" applyBorder="1" applyAlignment="1">
      <alignment horizontal="center" vertical="center" wrapText="1"/>
    </xf>
    <xf numFmtId="0" fontId="59" fillId="0" borderId="8" xfId="73" applyFont="1" applyBorder="1" applyAlignment="1">
      <alignment horizontal="center" vertical="center" wrapText="1"/>
    </xf>
    <xf numFmtId="0" fontId="59" fillId="0" borderId="6" xfId="73" applyFont="1" applyBorder="1" applyAlignment="1">
      <alignment horizontal="center" vertical="center" wrapText="1"/>
    </xf>
    <xf numFmtId="0" fontId="59" fillId="0" borderId="7" xfId="73" applyFont="1" applyBorder="1" applyAlignment="1">
      <alignment horizontal="center" vertical="center" wrapText="1"/>
    </xf>
    <xf numFmtId="4" fontId="57" fillId="0" borderId="16" xfId="73" applyNumberFormat="1" applyFont="1" applyBorder="1" applyAlignment="1">
      <alignment horizontal="center" vertical="center"/>
    </xf>
    <xf numFmtId="4" fontId="57" fillId="0" borderId="18" xfId="73" applyNumberFormat="1" applyFont="1" applyBorder="1" applyAlignment="1">
      <alignment horizontal="center" vertical="center"/>
    </xf>
    <xf numFmtId="4" fontId="57" fillId="0" borderId="14" xfId="73" applyNumberFormat="1" applyFont="1" applyBorder="1" applyAlignment="1">
      <alignment horizontal="center" vertical="center"/>
    </xf>
    <xf numFmtId="0" fontId="59" fillId="0" borderId="15" xfId="73" applyFont="1" applyBorder="1" applyAlignment="1">
      <alignment horizontal="center" vertical="center" wrapText="1"/>
    </xf>
    <xf numFmtId="0" fontId="59" fillId="0" borderId="19" xfId="73" applyFont="1" applyBorder="1" applyAlignment="1">
      <alignment horizontal="center" vertical="center" wrapText="1"/>
    </xf>
    <xf numFmtId="0" fontId="59" fillId="0" borderId="21" xfId="73" applyFont="1" applyBorder="1" applyAlignment="1">
      <alignment horizontal="center" vertical="center" wrapText="1"/>
    </xf>
    <xf numFmtId="0" fontId="59" fillId="0" borderId="20" xfId="73" applyFont="1" applyBorder="1" applyAlignment="1">
      <alignment horizontal="center" vertical="center" wrapText="1"/>
    </xf>
    <xf numFmtId="0" fontId="44" fillId="0" borderId="0" xfId="0" applyFont="1" applyAlignment="1">
      <alignment horizontal="left" wrapText="1"/>
    </xf>
    <xf numFmtId="0" fontId="59" fillId="0" borderId="1" xfId="73" applyFont="1" applyBorder="1" applyAlignment="1">
      <alignment horizontal="center" vertical="center" wrapText="1"/>
    </xf>
    <xf numFmtId="0" fontId="56" fillId="0" borderId="0" xfId="73" applyFont="1" applyAlignment="1">
      <alignment horizontal="center" wrapText="1"/>
    </xf>
    <xf numFmtId="0" fontId="59" fillId="0" borderId="2" xfId="73" applyFont="1" applyBorder="1" applyAlignment="1">
      <alignment horizontal="center" vertical="center" wrapText="1"/>
    </xf>
    <xf numFmtId="0" fontId="59" fillId="0" borderId="17" xfId="73" applyFont="1" applyBorder="1" applyAlignment="1">
      <alignment horizontal="center" vertical="center" wrapText="1"/>
    </xf>
    <xf numFmtId="0" fontId="59" fillId="0" borderId="13" xfId="73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</cellXfs>
  <cellStyles count="229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10" xfId="224" xr:uid="{DC12B2F2-8E44-4C4D-82D5-750F83E31A68}"/>
    <cellStyle name="Денежный 11" xfId="228" xr:uid="{479A0025-B809-4CA7-B474-D52C24327D99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12" xfId="213" xr:uid="{26801F27-8EFF-416C-8DF3-A01B2369767C}"/>
    <cellStyle name="Обычный 2 13" xfId="226" xr:uid="{D647DC2D-F820-489E-948D-5C30608E9E90}"/>
    <cellStyle name="Обычный 2 2" xfId="20" xr:uid="{00000000-0005-0000-0000-000018000000}"/>
    <cellStyle name="Обычный 2 2 2" xfId="74" xr:uid="{FC4F6031-F4FD-47F0-A142-1ECA79559727}"/>
    <cellStyle name="Обычный 2 2 3" xfId="214" xr:uid="{CC8CABD6-5D54-4CBA-9972-43000ED4D0CC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2 3 2" xfId="219" xr:uid="{644B6F21-B9D9-4D54-91A6-68A999F19404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" xfId="218" xr:uid="{8A98DD3D-0D6A-4EF7-A439-A2866FCA1DEE}"/>
    <cellStyle name="Обычный 2 5 2 3 2 2" xfId="209" xr:uid="{68436419-262A-48F7-8F44-E2269E609FEA}"/>
    <cellStyle name="Обычный 2 5 2 3 2 2 2" xfId="221" xr:uid="{0D677D0B-BCC1-4153-B048-94F34881D6AD}"/>
    <cellStyle name="Обычный 2 5 2 4" xfId="216" xr:uid="{BF9D47F8-A636-438D-8594-E5709DEDD1A0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2 4" xfId="220" xr:uid="{69925529-176D-4952-B078-86B99348B233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7" xr:uid="{FB462C2A-7047-4E9B-B4C6-43F708A162B7}"/>
    <cellStyle name="Обычный 51" xfId="222" xr:uid="{BF16D51A-B74F-4E07-A796-17DCD8F926F8}"/>
    <cellStyle name="Обычный 52" xfId="225" xr:uid="{9713ABC2-C85E-4806-A144-3B2FCCBC6DDC}"/>
    <cellStyle name="Обычный 53" xfId="227" xr:uid="{86832267-33CA-4C3A-95D0-A8C3A9E863D7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 3" xfId="215" xr:uid="{BE88EE7D-8730-463C-A3A4-9E8E7C68D292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24" xfId="223" xr:uid="{7DDC6160-8404-40D9-84A8-BFDA7B978F98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7"/>
  <sheetViews>
    <sheetView tabSelected="1" zoomScale="90" zoomScaleNormal="90" workbookViewId="0">
      <pane xSplit="2" ySplit="20" topLeftCell="C60" activePane="bottomRight" state="frozen"/>
      <selection activeCell="A3" sqref="A3:E3"/>
      <selection pane="topRight" activeCell="A3" sqref="A3:E3"/>
      <selection pane="bottomLeft" activeCell="A3" sqref="A3:E3"/>
      <selection pane="bottomRight" activeCell="K63" sqref="K63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5" t="s">
        <v>109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107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108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5" t="s">
        <v>59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60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87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105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82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22" t="s">
        <v>15</v>
      </c>
      <c r="B12" s="23" t="s">
        <v>16</v>
      </c>
      <c r="C12" s="23" t="s">
        <v>88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E14" s="20"/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69" t="s">
        <v>19</v>
      </c>
      <c r="B16" s="71" t="s">
        <v>0</v>
      </c>
      <c r="C16" s="73" t="s">
        <v>61</v>
      </c>
      <c r="D16" s="74"/>
      <c r="E16" s="74"/>
      <c r="F16" s="74"/>
      <c r="G16" s="74"/>
      <c r="H16" s="74"/>
      <c r="I16" s="74"/>
      <c r="J16" s="74"/>
      <c r="K16" s="74"/>
      <c r="L16" s="75"/>
    </row>
    <row r="17" spans="1:12" s="10" customFormat="1" ht="51" customHeight="1" x14ac:dyDescent="0.2">
      <c r="A17" s="70"/>
      <c r="B17" s="72"/>
      <c r="C17" s="76" t="s">
        <v>67</v>
      </c>
      <c r="D17" s="77"/>
      <c r="E17" s="81" t="s">
        <v>68</v>
      </c>
      <c r="F17" s="81"/>
      <c r="G17" s="83" t="s">
        <v>45</v>
      </c>
      <c r="H17" s="84"/>
      <c r="I17" s="84"/>
      <c r="J17" s="84"/>
      <c r="K17" s="84"/>
      <c r="L17" s="85"/>
    </row>
    <row r="18" spans="1:12" s="10" customFormat="1" ht="12.75" customHeight="1" x14ac:dyDescent="0.2">
      <c r="A18" s="70"/>
      <c r="B18" s="72"/>
      <c r="C18" s="78"/>
      <c r="D18" s="79"/>
      <c r="E18" s="81"/>
      <c r="F18" s="81"/>
      <c r="G18" s="67" t="s">
        <v>104</v>
      </c>
      <c r="H18" s="67" t="s">
        <v>69</v>
      </c>
      <c r="I18" s="81" t="s">
        <v>74</v>
      </c>
      <c r="J18" s="81" t="s">
        <v>73</v>
      </c>
      <c r="K18" s="81" t="s">
        <v>70</v>
      </c>
      <c r="L18" s="72" t="s">
        <v>71</v>
      </c>
    </row>
    <row r="19" spans="1:12" s="10" customFormat="1" ht="37.5" customHeight="1" x14ac:dyDescent="0.2">
      <c r="A19" s="70"/>
      <c r="B19" s="72"/>
      <c r="C19" s="25" t="s">
        <v>69</v>
      </c>
      <c r="D19" s="26" t="s">
        <v>72</v>
      </c>
      <c r="E19" s="26" t="s">
        <v>69</v>
      </c>
      <c r="F19" s="26" t="s">
        <v>71</v>
      </c>
      <c r="G19" s="68"/>
      <c r="H19" s="68"/>
      <c r="I19" s="81"/>
      <c r="J19" s="81"/>
      <c r="K19" s="81"/>
      <c r="L19" s="72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20</v>
      </c>
      <c r="C21" s="33"/>
      <c r="D21" s="34">
        <v>22983901.699999999</v>
      </c>
      <c r="E21" s="34"/>
      <c r="F21" s="34">
        <v>278171.09999999998</v>
      </c>
      <c r="G21" s="34"/>
      <c r="H21" s="34"/>
      <c r="I21" s="34"/>
      <c r="J21" s="34"/>
      <c r="K21" s="34"/>
      <c r="L21" s="35">
        <v>23262072.799999997</v>
      </c>
    </row>
    <row r="22" spans="1:12" s="10" customFormat="1" ht="12.75" x14ac:dyDescent="0.2">
      <c r="A22" s="21" t="s">
        <v>5</v>
      </c>
      <c r="B22" s="36" t="s">
        <v>89</v>
      </c>
      <c r="C22" s="43">
        <v>4856181</v>
      </c>
      <c r="D22" s="16">
        <v>9016200.5</v>
      </c>
      <c r="E22" s="18">
        <v>99753</v>
      </c>
      <c r="F22" s="14">
        <v>123781.7</v>
      </c>
      <c r="G22" s="19">
        <v>3.0508760000000001</v>
      </c>
      <c r="H22" s="13">
        <v>4955934</v>
      </c>
      <c r="I22" s="14">
        <v>824</v>
      </c>
      <c r="J22" s="38">
        <v>2.238</v>
      </c>
      <c r="K22" s="14">
        <v>1844.3</v>
      </c>
      <c r="L22" s="15">
        <v>9139982.1999999993</v>
      </c>
    </row>
    <row r="23" spans="1:12" s="10" customFormat="1" ht="12.75" x14ac:dyDescent="0.2">
      <c r="A23" s="21" t="s">
        <v>21</v>
      </c>
      <c r="B23" s="37" t="s">
        <v>47</v>
      </c>
      <c r="C23" s="43">
        <v>3461180</v>
      </c>
      <c r="D23" s="16">
        <v>4147278.7</v>
      </c>
      <c r="E23" s="18">
        <v>99753</v>
      </c>
      <c r="F23" s="14">
        <v>123781.7</v>
      </c>
      <c r="G23" s="19">
        <v>2.1921119999999998</v>
      </c>
      <c r="H23" s="13">
        <v>3560933</v>
      </c>
      <c r="I23" s="14">
        <v>355.2</v>
      </c>
      <c r="J23" s="38">
        <v>3.3769999999999998</v>
      </c>
      <c r="K23" s="14">
        <v>1199.4000000000001</v>
      </c>
      <c r="L23" s="15">
        <v>4271060.4000000004</v>
      </c>
    </row>
    <row r="24" spans="1:12" s="10" customFormat="1" ht="12.75" x14ac:dyDescent="0.2">
      <c r="A24" s="21" t="s">
        <v>22</v>
      </c>
      <c r="B24" s="37" t="s">
        <v>46</v>
      </c>
      <c r="C24" s="43">
        <v>431432</v>
      </c>
      <c r="D24" s="16">
        <v>1553323.5</v>
      </c>
      <c r="E24" s="13"/>
      <c r="F24" s="14"/>
      <c r="G24" s="19">
        <v>0.26558999999999999</v>
      </c>
      <c r="H24" s="13">
        <v>431432</v>
      </c>
      <c r="I24" s="14">
        <v>2051.5</v>
      </c>
      <c r="J24" s="38">
        <v>1.7549999999999999</v>
      </c>
      <c r="K24" s="14">
        <v>3600.4</v>
      </c>
      <c r="L24" s="15">
        <v>1553323.5</v>
      </c>
    </row>
    <row r="25" spans="1:12" s="10" customFormat="1" ht="12.75" x14ac:dyDescent="0.2">
      <c r="A25" s="21" t="s">
        <v>23</v>
      </c>
      <c r="B25" s="37" t="s">
        <v>24</v>
      </c>
      <c r="C25" s="43">
        <v>538397</v>
      </c>
      <c r="D25" s="16">
        <v>2368995.4</v>
      </c>
      <c r="E25" s="13"/>
      <c r="F25" s="14"/>
      <c r="G25" s="19">
        <v>0.33143699999999998</v>
      </c>
      <c r="H25" s="13">
        <v>538397</v>
      </c>
      <c r="I25" s="14">
        <v>2507.1999999999998</v>
      </c>
      <c r="J25" s="38">
        <v>1.7549999999999999</v>
      </c>
      <c r="K25" s="14">
        <v>4400.1000000000004</v>
      </c>
      <c r="L25" s="15">
        <v>2368995.4</v>
      </c>
    </row>
    <row r="26" spans="1:12" s="10" customFormat="1" ht="12.75" x14ac:dyDescent="0.2">
      <c r="A26" s="21" t="s">
        <v>78</v>
      </c>
      <c r="B26" s="59" t="s">
        <v>79</v>
      </c>
      <c r="C26" s="43">
        <v>135563</v>
      </c>
      <c r="D26" s="16">
        <v>257922.2</v>
      </c>
      <c r="E26" s="13"/>
      <c r="F26" s="14"/>
      <c r="G26" s="19">
        <v>8.3452999999999999E-2</v>
      </c>
      <c r="H26" s="13">
        <v>135563</v>
      </c>
      <c r="I26" s="14">
        <v>1084.0999999999999</v>
      </c>
      <c r="J26" s="38">
        <v>1.7549999999999999</v>
      </c>
      <c r="K26" s="14">
        <v>1902.6</v>
      </c>
      <c r="L26" s="15">
        <v>257922.2</v>
      </c>
    </row>
    <row r="27" spans="1:12" s="10" customFormat="1" ht="12.75" x14ac:dyDescent="0.2">
      <c r="A27" s="21" t="s">
        <v>6</v>
      </c>
      <c r="B27" s="36" t="s">
        <v>90</v>
      </c>
      <c r="C27" s="43">
        <v>425172</v>
      </c>
      <c r="D27" s="16">
        <v>946602.9</v>
      </c>
      <c r="E27" s="13"/>
      <c r="F27" s="14"/>
      <c r="G27" s="19">
        <v>0.26173600000000002</v>
      </c>
      <c r="H27" s="13">
        <v>425172</v>
      </c>
      <c r="I27" s="14">
        <v>1268.5999999999999</v>
      </c>
      <c r="J27" s="38">
        <v>1.7549999999999999</v>
      </c>
      <c r="K27" s="14">
        <v>2226.4</v>
      </c>
      <c r="L27" s="15">
        <v>946602.9</v>
      </c>
    </row>
    <row r="28" spans="1:12" s="10" customFormat="1" ht="12.75" x14ac:dyDescent="0.2">
      <c r="A28" s="21" t="s">
        <v>7</v>
      </c>
      <c r="B28" s="36" t="s">
        <v>91</v>
      </c>
      <c r="C28" s="43">
        <v>2784132</v>
      </c>
      <c r="D28" s="16">
        <v>12484462.199999999</v>
      </c>
      <c r="E28" s="18">
        <v>127585</v>
      </c>
      <c r="F28" s="14">
        <v>113104.4</v>
      </c>
      <c r="G28" s="19">
        <v>1.7924549999999999</v>
      </c>
      <c r="H28" s="13">
        <v>2911717</v>
      </c>
      <c r="I28" s="14">
        <v>1727.1</v>
      </c>
      <c r="J28" s="38">
        <v>2.5049999999999999</v>
      </c>
      <c r="K28" s="14">
        <v>4326.5</v>
      </c>
      <c r="L28" s="15">
        <v>12597566.6</v>
      </c>
    </row>
    <row r="29" spans="1:12" s="10" customFormat="1" ht="12.75" x14ac:dyDescent="0.2">
      <c r="A29" s="21" t="s">
        <v>8</v>
      </c>
      <c r="B29" s="36" t="s">
        <v>80</v>
      </c>
      <c r="C29" s="43">
        <v>7250</v>
      </c>
      <c r="D29" s="16">
        <v>253278.8</v>
      </c>
      <c r="E29" s="18"/>
      <c r="F29" s="14"/>
      <c r="G29" s="19">
        <v>4.463E-3</v>
      </c>
      <c r="H29" s="13">
        <v>7250</v>
      </c>
      <c r="I29" s="14">
        <v>19906</v>
      </c>
      <c r="J29" s="38">
        <v>1.7549999999999999</v>
      </c>
      <c r="K29" s="14">
        <v>34935</v>
      </c>
      <c r="L29" s="15">
        <v>253278.8</v>
      </c>
    </row>
    <row r="30" spans="1:12" s="10" customFormat="1" ht="12.75" x14ac:dyDescent="0.2">
      <c r="A30" s="21" t="s">
        <v>10</v>
      </c>
      <c r="B30" s="36" t="s">
        <v>25</v>
      </c>
      <c r="C30" s="43">
        <v>898949</v>
      </c>
      <c r="D30" s="16">
        <v>1229960.2</v>
      </c>
      <c r="E30" s="18">
        <v>41759</v>
      </c>
      <c r="F30" s="14">
        <v>41285</v>
      </c>
      <c r="G30" s="19">
        <v>0.57909999999999995</v>
      </c>
      <c r="H30" s="13">
        <v>940708</v>
      </c>
      <c r="I30" s="14">
        <v>770</v>
      </c>
      <c r="J30" s="38">
        <v>1.7549999999999999</v>
      </c>
      <c r="K30" s="14">
        <v>1351.4</v>
      </c>
      <c r="L30" s="15">
        <v>1271245.2</v>
      </c>
    </row>
    <row r="31" spans="1:12" s="10" customFormat="1" ht="12.75" x14ac:dyDescent="0.2">
      <c r="A31" s="21" t="s">
        <v>77</v>
      </c>
      <c r="B31" s="36" t="s">
        <v>106</v>
      </c>
      <c r="C31" s="43">
        <v>895282</v>
      </c>
      <c r="D31" s="16">
        <v>1735600.4000000001</v>
      </c>
      <c r="E31" s="18"/>
      <c r="F31" s="14"/>
      <c r="G31" s="14"/>
      <c r="H31" s="13">
        <v>895282</v>
      </c>
      <c r="I31" s="13"/>
      <c r="J31" s="13"/>
      <c r="K31" s="13"/>
      <c r="L31" s="15">
        <v>1735600.4000000001</v>
      </c>
    </row>
    <row r="32" spans="1:12" s="10" customFormat="1" ht="12.75" x14ac:dyDescent="0.2">
      <c r="A32" s="21" t="s">
        <v>92</v>
      </c>
      <c r="B32" s="39" t="s">
        <v>26</v>
      </c>
      <c r="C32" s="43">
        <v>122036</v>
      </c>
      <c r="D32" s="16">
        <v>576569.59999999998</v>
      </c>
      <c r="E32" s="18"/>
      <c r="F32" s="14"/>
      <c r="G32" s="19">
        <v>7.5124999999999997E-2</v>
      </c>
      <c r="H32" s="13">
        <v>122036</v>
      </c>
      <c r="I32" s="14">
        <v>2692.1</v>
      </c>
      <c r="J32" s="38">
        <v>1.7549999999999999</v>
      </c>
      <c r="K32" s="14">
        <v>4724.6000000000004</v>
      </c>
      <c r="L32" s="15">
        <v>576569.59999999998</v>
      </c>
    </row>
    <row r="33" spans="1:12" s="10" customFormat="1" ht="12.75" x14ac:dyDescent="0.2">
      <c r="A33" s="21" t="s">
        <v>93</v>
      </c>
      <c r="B33" s="39" t="s">
        <v>27</v>
      </c>
      <c r="C33" s="43">
        <v>65429</v>
      </c>
      <c r="D33" s="16">
        <v>422098.5</v>
      </c>
      <c r="E33" s="18"/>
      <c r="F33" s="14"/>
      <c r="G33" s="19">
        <v>4.0278000000000001E-2</v>
      </c>
      <c r="H33" s="13">
        <v>65429</v>
      </c>
      <c r="I33" s="14">
        <v>3675.9</v>
      </c>
      <c r="J33" s="38">
        <v>1.7549999999999999</v>
      </c>
      <c r="K33" s="14">
        <v>6451.2</v>
      </c>
      <c r="L33" s="15">
        <v>422098.5</v>
      </c>
    </row>
    <row r="34" spans="1:12" s="10" customFormat="1" ht="12.75" x14ac:dyDescent="0.2">
      <c r="A34" s="21" t="s">
        <v>94</v>
      </c>
      <c r="B34" s="39" t="s">
        <v>28</v>
      </c>
      <c r="C34" s="43">
        <v>166389</v>
      </c>
      <c r="D34" s="16">
        <v>158930.5</v>
      </c>
      <c r="E34" s="18"/>
      <c r="F34" s="14"/>
      <c r="G34" s="19">
        <v>0.10242900000000001</v>
      </c>
      <c r="H34" s="13">
        <v>166389</v>
      </c>
      <c r="I34" s="14">
        <v>543.6</v>
      </c>
      <c r="J34" s="38">
        <v>1.7569999999999999</v>
      </c>
      <c r="K34" s="14">
        <v>955.2</v>
      </c>
      <c r="L34" s="15">
        <v>158930.5</v>
      </c>
    </row>
    <row r="35" spans="1:12" s="10" customFormat="1" ht="12.75" x14ac:dyDescent="0.2">
      <c r="A35" s="21" t="s">
        <v>95</v>
      </c>
      <c r="B35" s="39" t="s">
        <v>29</v>
      </c>
      <c r="C35" s="43">
        <v>61306</v>
      </c>
      <c r="D35" s="16">
        <v>107247.3</v>
      </c>
      <c r="E35" s="18"/>
      <c r="F35" s="14"/>
      <c r="G35" s="19">
        <v>3.7740000000000003E-2</v>
      </c>
      <c r="H35" s="13">
        <v>61306</v>
      </c>
      <c r="I35" s="14">
        <v>996.8</v>
      </c>
      <c r="J35" s="38">
        <v>1.7549999999999999</v>
      </c>
      <c r="K35" s="14">
        <v>1749.4</v>
      </c>
      <c r="L35" s="15">
        <v>107247.3</v>
      </c>
    </row>
    <row r="36" spans="1:12" s="10" customFormat="1" ht="12.75" x14ac:dyDescent="0.2">
      <c r="A36" s="21" t="s">
        <v>96</v>
      </c>
      <c r="B36" s="39" t="s">
        <v>58</v>
      </c>
      <c r="C36" s="43">
        <v>3510</v>
      </c>
      <c r="D36" s="16">
        <v>51566.3</v>
      </c>
      <c r="E36" s="18"/>
      <c r="F36" s="14"/>
      <c r="G36" s="19">
        <v>2.1610000000000002E-3</v>
      </c>
      <c r="H36" s="13">
        <v>3510</v>
      </c>
      <c r="I36" s="14">
        <v>8371.1</v>
      </c>
      <c r="J36" s="38">
        <v>1.7549999999999999</v>
      </c>
      <c r="K36" s="14">
        <v>14691.3</v>
      </c>
      <c r="L36" s="15">
        <v>51566.3</v>
      </c>
    </row>
    <row r="37" spans="1:12" s="10" customFormat="1" ht="12.75" customHeight="1" x14ac:dyDescent="0.2">
      <c r="A37" s="21" t="s">
        <v>97</v>
      </c>
      <c r="B37" s="39" t="s">
        <v>54</v>
      </c>
      <c r="C37" s="43">
        <v>29070</v>
      </c>
      <c r="D37" s="16">
        <v>105327</v>
      </c>
      <c r="E37" s="18"/>
      <c r="F37" s="14"/>
      <c r="G37" s="19">
        <v>1.7895999999999999E-2</v>
      </c>
      <c r="H37" s="13">
        <v>29070</v>
      </c>
      <c r="I37" s="14">
        <v>2064.5</v>
      </c>
      <c r="J37" s="38">
        <v>1.7549999999999999</v>
      </c>
      <c r="K37" s="14">
        <v>3623.2</v>
      </c>
      <c r="L37" s="15">
        <v>105327</v>
      </c>
    </row>
    <row r="38" spans="1:12" s="10" customFormat="1" ht="12.75" x14ac:dyDescent="0.2">
      <c r="A38" s="21" t="s">
        <v>98</v>
      </c>
      <c r="B38" s="39" t="s">
        <v>53</v>
      </c>
      <c r="C38" s="43">
        <v>447542</v>
      </c>
      <c r="D38" s="16">
        <v>313861.2</v>
      </c>
      <c r="E38" s="18">
        <v>13752</v>
      </c>
      <c r="F38" s="14">
        <v>9644.2999999999993</v>
      </c>
      <c r="G38" s="19">
        <v>0.28397299999999998</v>
      </c>
      <c r="H38" s="13">
        <v>461294</v>
      </c>
      <c r="I38" s="14">
        <v>399.6</v>
      </c>
      <c r="J38" s="38">
        <v>1.7549999999999999</v>
      </c>
      <c r="K38" s="14">
        <v>701.3</v>
      </c>
      <c r="L38" s="15">
        <v>323505.5</v>
      </c>
    </row>
    <row r="39" spans="1:12" s="10" customFormat="1" ht="12.75" x14ac:dyDescent="0.2">
      <c r="A39" s="21" t="s">
        <v>99</v>
      </c>
      <c r="B39" s="36" t="s">
        <v>30</v>
      </c>
      <c r="C39" s="40">
        <v>68</v>
      </c>
      <c r="D39" s="14">
        <v>399706.7</v>
      </c>
      <c r="E39" s="18"/>
      <c r="F39" s="14"/>
      <c r="G39" s="19">
        <v>4.1999999999999998E-5</v>
      </c>
      <c r="H39" s="13">
        <v>68</v>
      </c>
      <c r="I39" s="13"/>
      <c r="J39" s="13"/>
      <c r="K39" s="14">
        <v>5878039.7000000002</v>
      </c>
      <c r="L39" s="15">
        <v>399706.7</v>
      </c>
    </row>
    <row r="40" spans="1:12" s="12" customFormat="1" ht="15.75" x14ac:dyDescent="0.25">
      <c r="A40" s="31">
        <v>2</v>
      </c>
      <c r="B40" s="32" t="s">
        <v>31</v>
      </c>
      <c r="C40" s="41">
        <v>118644</v>
      </c>
      <c r="D40" s="34">
        <v>5212497.3</v>
      </c>
      <c r="E40" s="42">
        <v>4847</v>
      </c>
      <c r="F40" s="34">
        <v>207102.8</v>
      </c>
      <c r="G40" s="63">
        <v>7.6021000000000005E-2</v>
      </c>
      <c r="H40" s="42">
        <v>123491</v>
      </c>
      <c r="I40" s="34">
        <v>25006.6</v>
      </c>
      <c r="J40" s="62">
        <v>1.7549999999999999</v>
      </c>
      <c r="K40" s="34">
        <v>43886.6</v>
      </c>
      <c r="L40" s="35">
        <v>5419600.0999999996</v>
      </c>
    </row>
    <row r="41" spans="1:12" s="10" customFormat="1" ht="12.75" x14ac:dyDescent="0.2">
      <c r="A41" s="21" t="s">
        <v>11</v>
      </c>
      <c r="B41" s="36" t="s">
        <v>100</v>
      </c>
      <c r="C41" s="43">
        <v>114034</v>
      </c>
      <c r="D41" s="16">
        <v>5019023.8999999994</v>
      </c>
      <c r="E41" s="18">
        <v>4847</v>
      </c>
      <c r="F41" s="14">
        <v>207102.8</v>
      </c>
      <c r="G41" s="19">
        <v>7.3182999999999998E-2</v>
      </c>
      <c r="H41" s="13">
        <v>118881</v>
      </c>
      <c r="I41" s="14">
        <v>25048.5</v>
      </c>
      <c r="J41" s="38">
        <v>1.7549999999999999</v>
      </c>
      <c r="K41" s="14">
        <v>43961</v>
      </c>
      <c r="L41" s="15">
        <v>5226126.6999999993</v>
      </c>
    </row>
    <row r="42" spans="1:12" s="10" customFormat="1" ht="12.75" customHeight="1" x14ac:dyDescent="0.2">
      <c r="A42" s="21" t="s">
        <v>12</v>
      </c>
      <c r="B42" s="36" t="s">
        <v>48</v>
      </c>
      <c r="C42" s="43">
        <v>16727</v>
      </c>
      <c r="D42" s="16">
        <v>1557677.6</v>
      </c>
      <c r="E42" s="18">
        <v>341</v>
      </c>
      <c r="F42" s="14">
        <v>38608.1</v>
      </c>
      <c r="G42" s="19">
        <v>1.0507000000000001E-2</v>
      </c>
      <c r="H42" s="13">
        <v>17068</v>
      </c>
      <c r="I42" s="14">
        <v>77273.100000000006</v>
      </c>
      <c r="J42" s="38">
        <v>1.21</v>
      </c>
      <c r="K42" s="14">
        <v>93525.1</v>
      </c>
      <c r="L42" s="15">
        <v>1596285.7000000002</v>
      </c>
    </row>
    <row r="43" spans="1:12" s="10" customFormat="1" ht="12.75" customHeight="1" x14ac:dyDescent="0.2">
      <c r="A43" s="21" t="s">
        <v>13</v>
      </c>
      <c r="B43" s="36" t="s">
        <v>101</v>
      </c>
      <c r="C43" s="43">
        <v>4610</v>
      </c>
      <c r="D43" s="16">
        <v>193473.4</v>
      </c>
      <c r="E43" s="18"/>
      <c r="F43" s="14"/>
      <c r="G43" s="19">
        <v>2.8379999999999998E-3</v>
      </c>
      <c r="H43" s="13">
        <v>4610</v>
      </c>
      <c r="I43" s="14">
        <v>23913.5</v>
      </c>
      <c r="J43" s="38">
        <v>1.7549999999999999</v>
      </c>
      <c r="K43" s="14">
        <v>41968.2</v>
      </c>
      <c r="L43" s="15">
        <v>193473.4</v>
      </c>
    </row>
    <row r="44" spans="1:12" s="10" customFormat="1" ht="12.75" customHeight="1" x14ac:dyDescent="0.2">
      <c r="A44" s="21" t="s">
        <v>14</v>
      </c>
      <c r="B44" s="36" t="s">
        <v>62</v>
      </c>
      <c r="C44" s="43">
        <v>853</v>
      </c>
      <c r="D44" s="16">
        <v>120881.4</v>
      </c>
      <c r="E44" s="18">
        <v>1003</v>
      </c>
      <c r="F44" s="14">
        <v>132788.9</v>
      </c>
      <c r="G44" s="19">
        <v>1.1429999999999999E-3</v>
      </c>
      <c r="H44" s="13">
        <v>1856</v>
      </c>
      <c r="I44" s="14">
        <v>124728.5</v>
      </c>
      <c r="J44" s="38">
        <v>1.0960000000000001</v>
      </c>
      <c r="K44" s="14">
        <v>136675.79999999999</v>
      </c>
      <c r="L44" s="15">
        <v>253670.3</v>
      </c>
    </row>
    <row r="45" spans="1:12" s="10" customFormat="1" ht="12.75" customHeight="1" x14ac:dyDescent="0.2">
      <c r="A45" s="21" t="s">
        <v>102</v>
      </c>
      <c r="B45" s="36" t="s">
        <v>32</v>
      </c>
      <c r="C45" s="43">
        <v>7522</v>
      </c>
      <c r="D45" s="16">
        <v>928537.7</v>
      </c>
      <c r="E45" s="18"/>
      <c r="F45" s="14"/>
      <c r="G45" s="14"/>
      <c r="H45" s="13">
        <v>7522</v>
      </c>
      <c r="I45" s="13"/>
      <c r="J45" s="13"/>
      <c r="K45" s="14">
        <v>123442.9</v>
      </c>
      <c r="L45" s="15">
        <v>928537.7</v>
      </c>
    </row>
    <row r="46" spans="1:12" s="12" customFormat="1" ht="15.75" x14ac:dyDescent="0.25">
      <c r="A46" s="31">
        <v>3</v>
      </c>
      <c r="B46" s="32" t="s">
        <v>33</v>
      </c>
      <c r="C46" s="41">
        <v>262265</v>
      </c>
      <c r="D46" s="34">
        <v>19856807.399999999</v>
      </c>
      <c r="E46" s="42">
        <v>19128</v>
      </c>
      <c r="F46" s="64">
        <v>876855.8</v>
      </c>
      <c r="G46" s="63">
        <v>0.17322599999999999</v>
      </c>
      <c r="H46" s="42">
        <v>281393</v>
      </c>
      <c r="I46" s="34">
        <v>40064.699999999997</v>
      </c>
      <c r="J46" s="62">
        <v>1.839</v>
      </c>
      <c r="K46" s="34">
        <v>73682.2</v>
      </c>
      <c r="L46" s="35">
        <v>20733663.199999999</v>
      </c>
    </row>
    <row r="47" spans="1:12" s="10" customFormat="1" ht="12.75" x14ac:dyDescent="0.2">
      <c r="A47" s="21" t="s">
        <v>34</v>
      </c>
      <c r="B47" s="36" t="s">
        <v>103</v>
      </c>
      <c r="C47" s="43">
        <v>253445</v>
      </c>
      <c r="D47" s="16">
        <v>19183470.099999998</v>
      </c>
      <c r="E47" s="18">
        <v>19128</v>
      </c>
      <c r="F47" s="14">
        <v>876855.8</v>
      </c>
      <c r="G47" s="19">
        <v>0.167796</v>
      </c>
      <c r="H47" s="13">
        <v>272573</v>
      </c>
      <c r="I47" s="14">
        <v>39951.5</v>
      </c>
      <c r="J47" s="38">
        <v>1.8420000000000001</v>
      </c>
      <c r="K47" s="14">
        <v>73596.2</v>
      </c>
      <c r="L47" s="15">
        <v>20060325.899999999</v>
      </c>
    </row>
    <row r="48" spans="1:12" s="10" customFormat="1" ht="12.75" x14ac:dyDescent="0.2">
      <c r="A48" s="21" t="s">
        <v>35</v>
      </c>
      <c r="B48" s="36" t="s">
        <v>49</v>
      </c>
      <c r="C48" s="43">
        <v>14588</v>
      </c>
      <c r="D48" s="16">
        <v>2206041</v>
      </c>
      <c r="E48" s="18">
        <v>437</v>
      </c>
      <c r="F48" s="14">
        <v>41304.400000000001</v>
      </c>
      <c r="G48" s="19">
        <v>9.2490000000000003E-3</v>
      </c>
      <c r="H48" s="13">
        <v>15025</v>
      </c>
      <c r="I48" s="14">
        <v>102247.4</v>
      </c>
      <c r="J48" s="38">
        <v>1.4630000000000001</v>
      </c>
      <c r="K48" s="14">
        <v>149573.70000000001</v>
      </c>
      <c r="L48" s="15">
        <v>2247345.4</v>
      </c>
    </row>
    <row r="49" spans="1:12" s="10" customFormat="1" ht="12.75" x14ac:dyDescent="0.2">
      <c r="A49" s="21" t="s">
        <v>36</v>
      </c>
      <c r="B49" s="36" t="s">
        <v>50</v>
      </c>
      <c r="C49" s="43">
        <v>8820</v>
      </c>
      <c r="D49" s="16">
        <v>673337.3</v>
      </c>
      <c r="E49" s="18"/>
      <c r="F49" s="14"/>
      <c r="G49" s="19">
        <v>5.4299999999999999E-3</v>
      </c>
      <c r="H49" s="13">
        <v>8820</v>
      </c>
      <c r="I49" s="14">
        <v>43499.8</v>
      </c>
      <c r="J49" s="38">
        <v>1.7549999999999999</v>
      </c>
      <c r="K49" s="14">
        <v>76342.100000000006</v>
      </c>
      <c r="L49" s="15">
        <v>673337.3</v>
      </c>
    </row>
    <row r="50" spans="1:12" s="10" customFormat="1" ht="12.75" x14ac:dyDescent="0.2">
      <c r="A50" s="21" t="s">
        <v>37</v>
      </c>
      <c r="B50" s="36" t="s">
        <v>51</v>
      </c>
      <c r="C50" s="43">
        <v>1491</v>
      </c>
      <c r="D50" s="16">
        <v>104709.4</v>
      </c>
      <c r="E50" s="18">
        <v>34</v>
      </c>
      <c r="F50" s="14">
        <v>1247.9000000000001</v>
      </c>
      <c r="G50" s="19">
        <v>9.3899999999999995E-4</v>
      </c>
      <c r="H50" s="13">
        <v>1525</v>
      </c>
      <c r="I50" s="14"/>
      <c r="J50" s="38"/>
      <c r="K50" s="14">
        <v>69480.2</v>
      </c>
      <c r="L50" s="15">
        <v>105957.29999999999</v>
      </c>
    </row>
    <row r="51" spans="1:12" s="10" customFormat="1" ht="12.75" x14ac:dyDescent="0.2">
      <c r="A51" s="21" t="s">
        <v>52</v>
      </c>
      <c r="B51" s="36" t="s">
        <v>57</v>
      </c>
      <c r="C51" s="43">
        <v>7331</v>
      </c>
      <c r="D51" s="16">
        <v>1399711.3</v>
      </c>
      <c r="E51" s="18">
        <v>1479</v>
      </c>
      <c r="F51" s="14">
        <v>137012.4</v>
      </c>
      <c r="G51" s="19">
        <v>5.4229999999999999E-3</v>
      </c>
      <c r="H51" s="13">
        <v>8810</v>
      </c>
      <c r="I51" s="14">
        <v>96035.9</v>
      </c>
      <c r="J51" s="38">
        <v>1.8160000000000001</v>
      </c>
      <c r="K51" s="14">
        <v>174429.5</v>
      </c>
      <c r="L51" s="15">
        <v>1536723.7</v>
      </c>
    </row>
    <row r="52" spans="1:12" s="10" customFormat="1" ht="12.75" x14ac:dyDescent="0.2">
      <c r="A52" s="21" t="s">
        <v>55</v>
      </c>
      <c r="B52" s="36" t="s">
        <v>38</v>
      </c>
      <c r="C52" s="43">
        <v>7455</v>
      </c>
      <c r="D52" s="16">
        <v>1743865.8</v>
      </c>
      <c r="E52" s="18"/>
      <c r="F52" s="14"/>
      <c r="G52" s="19">
        <v>4.5890000000000002E-3</v>
      </c>
      <c r="H52" s="13">
        <v>7455</v>
      </c>
      <c r="I52" s="13"/>
      <c r="J52" s="13"/>
      <c r="K52" s="14">
        <v>233919</v>
      </c>
      <c r="L52" s="15">
        <v>1743865.8</v>
      </c>
    </row>
    <row r="53" spans="1:12" s="12" customFormat="1" ht="15.75" x14ac:dyDescent="0.25">
      <c r="A53" s="31">
        <v>4</v>
      </c>
      <c r="B53" s="32" t="s">
        <v>39</v>
      </c>
      <c r="C53" s="41">
        <v>464811</v>
      </c>
      <c r="D53" s="34">
        <v>3131683.1</v>
      </c>
      <c r="E53" s="42">
        <v>27268</v>
      </c>
      <c r="F53" s="34">
        <v>115191.9</v>
      </c>
      <c r="G53" s="63">
        <v>0.30292400000000003</v>
      </c>
      <c r="H53" s="42">
        <v>492079</v>
      </c>
      <c r="I53" s="34">
        <v>3288.9</v>
      </c>
      <c r="J53" s="62">
        <v>2.0059999999999998</v>
      </c>
      <c r="K53" s="34">
        <v>6598.3</v>
      </c>
      <c r="L53" s="35">
        <v>3246875</v>
      </c>
    </row>
    <row r="54" spans="1:12" s="10" customFormat="1" ht="12.75" x14ac:dyDescent="0.2">
      <c r="A54" s="21" t="s">
        <v>40</v>
      </c>
      <c r="B54" s="36" t="s">
        <v>41</v>
      </c>
      <c r="C54" s="60">
        <v>464703</v>
      </c>
      <c r="D54" s="61">
        <v>3126735.5</v>
      </c>
      <c r="E54" s="13">
        <v>27268</v>
      </c>
      <c r="F54" s="14">
        <v>115191.9</v>
      </c>
      <c r="G54" s="14"/>
      <c r="H54" s="13">
        <v>491971</v>
      </c>
      <c r="I54" s="14"/>
      <c r="J54" s="38"/>
      <c r="K54" s="14">
        <v>6589.7</v>
      </c>
      <c r="L54" s="15">
        <v>3241927.4</v>
      </c>
    </row>
    <row r="55" spans="1:12" s="10" customFormat="1" ht="12.75" x14ac:dyDescent="0.2">
      <c r="A55" s="21" t="s">
        <v>42</v>
      </c>
      <c r="B55" s="36" t="s">
        <v>43</v>
      </c>
      <c r="C55" s="60">
        <v>108</v>
      </c>
      <c r="D55" s="61">
        <v>4947.6000000000004</v>
      </c>
      <c r="E55" s="13"/>
      <c r="F55" s="14"/>
      <c r="G55" s="14"/>
      <c r="H55" s="13">
        <v>108</v>
      </c>
      <c r="I55" s="13"/>
      <c r="J55" s="13"/>
      <c r="K55" s="14">
        <v>45811.1</v>
      </c>
      <c r="L55" s="15">
        <v>4947.6000000000004</v>
      </c>
    </row>
    <row r="56" spans="1:12" s="12" customFormat="1" ht="16.5" thickBot="1" x14ac:dyDescent="0.3">
      <c r="A56" s="44">
        <v>5</v>
      </c>
      <c r="B56" s="45" t="s">
        <v>9</v>
      </c>
      <c r="C56" s="46"/>
      <c r="D56" s="47">
        <v>51184889.5</v>
      </c>
      <c r="E56" s="48"/>
      <c r="F56" s="47">
        <v>1477321.5999999999</v>
      </c>
      <c r="G56" s="47"/>
      <c r="H56" s="49"/>
      <c r="I56" s="49"/>
      <c r="J56" s="49"/>
      <c r="K56" s="47"/>
      <c r="L56" s="50">
        <v>52662211.099999994</v>
      </c>
    </row>
    <row r="57" spans="1:12" x14ac:dyDescent="0.25">
      <c r="A57" s="51" t="s">
        <v>44</v>
      </c>
      <c r="B57" s="9" t="s">
        <v>64</v>
      </c>
      <c r="F57" s="20"/>
    </row>
    <row r="58" spans="1:12" x14ac:dyDescent="0.25">
      <c r="A58" s="51" t="s">
        <v>65</v>
      </c>
      <c r="B58" s="9" t="s">
        <v>66</v>
      </c>
      <c r="F58" s="20"/>
      <c r="L58" s="20"/>
    </row>
    <row r="59" spans="1:12" x14ac:dyDescent="0.25">
      <c r="A59" s="51" t="s">
        <v>75</v>
      </c>
      <c r="B59" s="9" t="s">
        <v>76</v>
      </c>
      <c r="F59" s="20"/>
    </row>
    <row r="60" spans="1:12" ht="15" customHeight="1" x14ac:dyDescent="0.25">
      <c r="A60" s="82" t="s">
        <v>1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</row>
    <row r="61" spans="1:12" x14ac:dyDescent="0.25">
      <c r="F61" s="20"/>
    </row>
    <row r="62" spans="1:12" ht="18.75" customHeight="1" x14ac:dyDescent="0.3">
      <c r="A62" s="80" t="s">
        <v>110</v>
      </c>
      <c r="B62" s="80"/>
      <c r="C62" s="80"/>
      <c r="D62" s="80"/>
      <c r="E62" s="80"/>
      <c r="F62" s="80"/>
      <c r="G62" s="80"/>
      <c r="H62" s="80"/>
      <c r="I62" s="52"/>
      <c r="J62" s="52"/>
      <c r="K62" s="53" t="s">
        <v>111</v>
      </c>
      <c r="L62" s="20"/>
    </row>
    <row r="63" spans="1:12" ht="52.5" customHeight="1" x14ac:dyDescent="0.25">
      <c r="D63" s="54"/>
      <c r="E63" s="20"/>
      <c r="F63" s="54"/>
      <c r="G63" s="7"/>
      <c r="H63" s="54"/>
      <c r="I63" s="54"/>
      <c r="J63" s="54"/>
      <c r="L63" s="55"/>
    </row>
    <row r="64" spans="1:12" ht="52.5" customHeight="1" x14ac:dyDescent="0.25">
      <c r="E64" s="20"/>
      <c r="K64" s="20"/>
      <c r="L64" s="7"/>
    </row>
    <row r="65" spans="1:12" ht="18.75" customHeight="1" x14ac:dyDescent="0.3">
      <c r="A65" s="80" t="s">
        <v>84</v>
      </c>
      <c r="B65" s="80"/>
      <c r="C65" s="80"/>
      <c r="D65" s="80"/>
      <c r="E65" s="80"/>
      <c r="F65" s="80"/>
      <c r="G65" s="80"/>
      <c r="H65" s="80"/>
      <c r="I65" s="52"/>
      <c r="J65" s="52"/>
      <c r="K65" s="53" t="s">
        <v>2</v>
      </c>
      <c r="L65" s="20"/>
    </row>
    <row r="66" spans="1:12" ht="52.5" customHeight="1" x14ac:dyDescent="0.25">
      <c r="K66" s="20"/>
    </row>
    <row r="67" spans="1:12" ht="52.5" customHeight="1" x14ac:dyDescent="0.25"/>
    <row r="68" spans="1:12" ht="18.75" customHeight="1" x14ac:dyDescent="0.3">
      <c r="A68" s="80" t="s">
        <v>85</v>
      </c>
      <c r="B68" s="80"/>
      <c r="C68" s="80"/>
      <c r="D68" s="80"/>
      <c r="E68" s="80"/>
      <c r="F68" s="80"/>
      <c r="G68" s="80"/>
      <c r="H68" s="80"/>
      <c r="I68" s="52"/>
      <c r="J68" s="52"/>
      <c r="K68" s="53" t="s">
        <v>4</v>
      </c>
    </row>
    <row r="69" spans="1:12" ht="52.5" customHeight="1" x14ac:dyDescent="0.25"/>
    <row r="70" spans="1:12" ht="52.5" customHeight="1" x14ac:dyDescent="0.25"/>
    <row r="71" spans="1:12" ht="18.75" customHeight="1" x14ac:dyDescent="0.3">
      <c r="A71" s="80" t="s">
        <v>63</v>
      </c>
      <c r="B71" s="80"/>
      <c r="C71" s="80"/>
      <c r="D71" s="80"/>
      <c r="E71" s="80"/>
      <c r="F71" s="80"/>
      <c r="G71" s="80"/>
      <c r="H71" s="80"/>
      <c r="I71" s="52"/>
      <c r="J71" s="52"/>
      <c r="K71" s="53" t="s">
        <v>81</v>
      </c>
    </row>
    <row r="72" spans="1:12" ht="52.5" customHeight="1" x14ac:dyDescent="0.25"/>
    <row r="73" spans="1:12" ht="52.5" customHeight="1" x14ac:dyDescent="0.25"/>
    <row r="74" spans="1:12" ht="39" customHeight="1" x14ac:dyDescent="0.25">
      <c r="A74" s="86" t="s">
        <v>86</v>
      </c>
      <c r="B74" s="86"/>
      <c r="C74" s="86"/>
      <c r="D74" s="86"/>
      <c r="E74" s="86"/>
      <c r="F74" s="86"/>
      <c r="G74" s="86"/>
      <c r="H74" s="86"/>
      <c r="I74" s="56"/>
      <c r="J74" s="56"/>
      <c r="K74" s="57" t="s">
        <v>56</v>
      </c>
    </row>
    <row r="75" spans="1:12" ht="52.5" customHeight="1" x14ac:dyDescent="0.25"/>
    <row r="76" spans="1:12" ht="52.5" customHeight="1" x14ac:dyDescent="0.25"/>
    <row r="77" spans="1:12" ht="18.75" customHeight="1" x14ac:dyDescent="0.3">
      <c r="A77" s="80" t="s">
        <v>83</v>
      </c>
      <c r="B77" s="80"/>
      <c r="C77" s="80"/>
      <c r="D77" s="80"/>
      <c r="E77" s="80"/>
      <c r="F77" s="80"/>
      <c r="G77" s="80"/>
      <c r="H77" s="80"/>
      <c r="I77" s="52"/>
      <c r="J77" s="52"/>
      <c r="K77" s="53" t="s">
        <v>3</v>
      </c>
    </row>
  </sheetData>
  <mergeCells count="27">
    <mergeCell ref="A77:H77"/>
    <mergeCell ref="H18:H19"/>
    <mergeCell ref="K18:K19"/>
    <mergeCell ref="I18:I19"/>
    <mergeCell ref="A65:H65"/>
    <mergeCell ref="A68:H68"/>
    <mergeCell ref="J18:J19"/>
    <mergeCell ref="A60:L60"/>
    <mergeCell ref="A62:H62"/>
    <mergeCell ref="L18:L19"/>
    <mergeCell ref="E17:F18"/>
    <mergeCell ref="G17:L17"/>
    <mergeCell ref="A71:H71"/>
    <mergeCell ref="A74:H74"/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</mergeCells>
  <phoneticPr fontId="53" type="noConversion"/>
  <conditionalFormatting sqref="A62">
    <cfRule type="cellIs" dxfId="8" priority="28" operator="lessThan">
      <formula>0</formula>
    </cfRule>
  </conditionalFormatting>
  <conditionalFormatting sqref="A65 K65">
    <cfRule type="cellIs" dxfId="7" priority="27" operator="lessThan">
      <formula>0</formula>
    </cfRule>
  </conditionalFormatting>
  <conditionalFormatting sqref="A68 K68">
    <cfRule type="cellIs" dxfId="6" priority="26" operator="lessThan">
      <formula>0</formula>
    </cfRule>
  </conditionalFormatting>
  <conditionalFormatting sqref="A71">
    <cfRule type="cellIs" dxfId="5" priority="24" operator="lessThan">
      <formula>0</formula>
    </cfRule>
  </conditionalFormatting>
  <conditionalFormatting sqref="A74 K74">
    <cfRule type="cellIs" dxfId="4" priority="23" operator="lessThan">
      <formula>0</formula>
    </cfRule>
  </conditionalFormatting>
  <conditionalFormatting sqref="A77">
    <cfRule type="cellIs" dxfId="3" priority="22" operator="lessThan">
      <formula>0</formula>
    </cfRule>
  </conditionalFormatting>
  <conditionalFormatting sqref="K62">
    <cfRule type="cellIs" dxfId="2" priority="29" operator="lessThan">
      <formula>0</formula>
    </cfRule>
  </conditionalFormatting>
  <conditionalFormatting sqref="K71">
    <cfRule type="cellIs" dxfId="1" priority="25" operator="lessThan">
      <formula>0</formula>
    </cfRule>
  </conditionalFormatting>
  <conditionalFormatting sqref="K77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2023-04-26T10:14:25Z</cp:lastPrinted>
  <dcterms:created xsi:type="dcterms:W3CDTF">2015-08-28T06:00:08Z</dcterms:created>
  <dcterms:modified xsi:type="dcterms:W3CDTF">2023-04-28T10:11:14Z</dcterms:modified>
</cp:coreProperties>
</file>